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0" sheetId="1" r:id="rId1"/>
  </sheets>
  <definedNames>
    <definedName name="_xlnm._FilterDatabase" localSheetId="0" hidden="1">Sheet0!$A$2:$M$5</definedName>
  </definedNames>
  <calcPr calcId="144525"/>
</workbook>
</file>

<file path=xl/sharedStrings.xml><?xml version="1.0" encoding="utf-8"?>
<sst xmlns="http://schemas.openxmlformats.org/spreadsheetml/2006/main" count="27" uniqueCount="22">
  <si>
    <t>2024年红谷滩区失业保险基金支持一般企业稳岗返还第六批2家企业公示名单</t>
  </si>
  <si>
    <t>序号</t>
  </si>
  <si>
    <t>申请年度</t>
  </si>
  <si>
    <t>单位编号</t>
  </si>
  <si>
    <t>单位名称</t>
  </si>
  <si>
    <t>上年度新增领取失业金人数</t>
  </si>
  <si>
    <t>上年度月均参保人数</t>
  </si>
  <si>
    <t>失业率</t>
  </si>
  <si>
    <t>上年度失业保险实缴金额</t>
  </si>
  <si>
    <t>单位划型</t>
  </si>
  <si>
    <t>返还比例</t>
  </si>
  <si>
    <t>本年度返还金额（元）</t>
  </si>
  <si>
    <t>2022</t>
  </si>
  <si>
    <t>500000106379</t>
  </si>
  <si>
    <t>江西绿城云信物业服务有限公司</t>
  </si>
  <si>
    <t>0</t>
  </si>
  <si>
    <t>50</t>
  </si>
  <si>
    <t>中小微企业</t>
  </si>
  <si>
    <t>100000425865</t>
  </si>
  <si>
    <t>江西沁庐嘉莱特酒店管理有限公司南昌分公司</t>
  </si>
  <si>
    <t>48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</si>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</sst>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0"/>
      <name val="Arial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  <xf numFmtId="176" fontId="0" fillId="0" borderId="0" xfId="0" applyNumberForma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workbookViewId="0">
      <selection activeCell="A1" sqref="A1:K1"/>
    </sheetView>
  </sheetViews>
  <sheetFormatPr defaultColWidth="9" defaultRowHeight="12.75" outlineLevelRow="4"/>
  <cols>
    <col min="1" max="1" width="4.7047619047619" style="2" customWidth="1"/>
    <col min="2" max="2" width="7.14285714285714" style="3" customWidth="1"/>
    <col min="3" max="3" width="16" style="3" customWidth="1"/>
    <col min="4" max="4" width="55" style="4" customWidth="1"/>
    <col min="5" max="5" width="9.85714285714286" style="3" customWidth="1"/>
    <col min="6" max="6" width="7.85714285714286" style="3" customWidth="1"/>
    <col min="7" max="7" width="7.57142857142857" style="3" customWidth="1"/>
    <col min="8" max="8" width="17" style="3" customWidth="1"/>
    <col min="9" max="9" width="18.7142857142857" style="3" customWidth="1"/>
    <col min="10" max="10" width="9.85714285714286" style="3" customWidth="1"/>
    <col min="11" max="11" width="14.7142857142857" style="5"/>
    <col min="12" max="16384" width="9" style="3"/>
  </cols>
  <sheetData>
    <row r="1" ht="27.9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4"/>
    </row>
    <row r="2" s="1" customFormat="1" ht="66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 t="s">
        <v>11</v>
      </c>
    </row>
    <row r="3" ht="13.5" spans="1:13">
      <c r="A3" s="9">
        <v>1</v>
      </c>
      <c r="B3" s="10" t="s">
        <v>12</v>
      </c>
      <c r="C3" s="10" t="s">
        <v>13</v>
      </c>
      <c r="D3" s="11" t="s">
        <v>14</v>
      </c>
      <c r="E3" s="11" t="s">
        <v>15</v>
      </c>
      <c r="F3" s="11" t="s">
        <v>16</v>
      </c>
      <c r="G3" s="12" t="s">
        <v>15</v>
      </c>
      <c r="H3" s="11">
        <v>15607.6</v>
      </c>
      <c r="I3" s="13" t="s">
        <v>17</v>
      </c>
      <c r="J3" s="16">
        <v>0.6</v>
      </c>
      <c r="K3" s="11">
        <v>9364.56</v>
      </c>
      <c r="M3" s="17"/>
    </row>
    <row r="4" ht="13.5" spans="1:11">
      <c r="A4" s="9">
        <v>2</v>
      </c>
      <c r="B4" s="10" t="s">
        <v>12</v>
      </c>
      <c r="C4" s="10" t="s">
        <v>18</v>
      </c>
      <c r="D4" s="11" t="s">
        <v>19</v>
      </c>
      <c r="E4" s="11" t="s">
        <v>15</v>
      </c>
      <c r="F4" s="11" t="s">
        <v>20</v>
      </c>
      <c r="G4" s="12" t="s">
        <v>15</v>
      </c>
      <c r="H4" s="11">
        <v>19786.34</v>
      </c>
      <c r="I4" s="13" t="s">
        <v>17</v>
      </c>
      <c r="J4" s="16">
        <v>0.6</v>
      </c>
      <c r="K4" s="11">
        <v>11871.8</v>
      </c>
    </row>
    <row r="5" ht="22" customHeight="1" spans="1:11">
      <c r="A5" s="13" t="s">
        <v>21</v>
      </c>
      <c r="B5" s="13"/>
      <c r="C5" s="13"/>
      <c r="D5" s="13"/>
      <c r="E5" s="13"/>
      <c r="F5" s="13"/>
      <c r="G5" s="13"/>
      <c r="H5" s="13">
        <f>SUM(H3:H4)</f>
        <v>35393.94</v>
      </c>
      <c r="I5" s="18"/>
      <c r="J5" s="18"/>
      <c r="K5" s="19">
        <f>SUM(K3:K4)</f>
        <v>21236.36</v>
      </c>
    </row>
  </sheetData>
  <mergeCells count="2">
    <mergeCell ref="A1:K1"/>
    <mergeCell ref="A5:D5"/>
  </mergeCells>
  <conditionalFormatting sqref="D3">
    <cfRule type="duplicateValues" dxfId="0" priority="2"/>
  </conditionalFormatting>
  <conditionalFormatting sqref="D4">
    <cfRule type="duplicateValues" dxfId="0" priority="1"/>
  </conditionalFormatting>
  <pageMargins left="0.357638888888889" right="0.357638888888889" top="0.511805555555556" bottom="0.354166666666667" header="0.5" footer="0.118055555555556"/>
  <pageSetup paperSize="9" scale="76" fitToHeight="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2023-09-15T01:25:00Z</dcterms:created>
  <dcterms:modified xsi:type="dcterms:W3CDTF">2024-01-02T02:01:27Z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514CEC64DF2F4D978E2B93A36DBBBF0D_13</vt:lpwstr>
  </property>
  <property fmtid="{D5CDD505-2E9C-101B-9397-08002B2CF9AE}" pid="3" name="KSOProductBuildVer">
    <vt:lpwstr>2052-11.1.0.14309</vt:lpwstr>
  </property>
</Properties>
</file>