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<sst xmlns="http://schemas.openxmlformats.org/spreadsheetml/2006/main" count="15" uniqueCount="11">
  <si>
    <t xml:space="preserve">
红谷滩区2023年1-2月高龄老人生活补贴汇总表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</si>
  <si>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</si>
  <si>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</si>
  <si>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</si>
  <si>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</si>
  <si>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</si>
  <si>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</si>
  <si>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实发金额（元）</t>
  </si>
  <si>
    <t>一月</t>
  </si>
  <si>
    <t>二月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</si>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</sst>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2" max="8" width="15.5" customWidth="1"/>
  </cols>
  <sheetData>
    <row r="1" ht="7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4" t="s">
        <v>2</v>
      </c>
      <c r="C2" s="5"/>
      <c r="D2" s="4" t="s">
        <v>3</v>
      </c>
      <c r="E2" s="5"/>
      <c r="F2" s="6" t="s">
        <v>4</v>
      </c>
      <c r="G2" s="6"/>
      <c r="H2" s="7" t="s">
        <v>5</v>
      </c>
    </row>
    <row r="3" spans="1:8">
      <c r="A3" s="8"/>
      <c r="B3" s="9" t="s">
        <v>6</v>
      </c>
      <c r="C3" s="10" t="s">
        <v>7</v>
      </c>
      <c r="D3" s="9" t="s">
        <v>6</v>
      </c>
      <c r="E3" s="10" t="s">
        <v>7</v>
      </c>
      <c r="F3" s="10" t="s">
        <v>6</v>
      </c>
      <c r="G3" s="10" t="s">
        <v>7</v>
      </c>
      <c r="H3" s="11"/>
    </row>
    <row r="4" spans="1:8">
      <c r="A4" s="12"/>
      <c r="B4" s="9"/>
      <c r="C4" s="10"/>
      <c r="D4" s="9"/>
      <c r="E4" s="10"/>
      <c r="F4" s="10"/>
      <c r="G4" s="10"/>
      <c r="H4" s="13"/>
    </row>
    <row r="5" ht="30" customHeight="1" spans="1:8">
      <c r="A5" s="14" t="s">
        <v>8</v>
      </c>
      <c r="B5" s="15">
        <v>4275</v>
      </c>
      <c r="C5" s="15">
        <v>444500</v>
      </c>
      <c r="D5" s="15">
        <v>643</v>
      </c>
      <c r="E5" s="15">
        <v>149900</v>
      </c>
      <c r="F5" s="15">
        <v>16</v>
      </c>
      <c r="G5" s="15">
        <v>17000</v>
      </c>
      <c r="H5" s="15">
        <v>611400</v>
      </c>
    </row>
    <row r="6" ht="30" customHeight="1" spans="1:8">
      <c r="A6" s="16" t="s">
        <v>9</v>
      </c>
      <c r="B6" s="15">
        <v>4240</v>
      </c>
      <c r="C6" s="15">
        <v>434200</v>
      </c>
      <c r="D6" s="15">
        <v>613</v>
      </c>
      <c r="E6" s="15">
        <v>125100</v>
      </c>
      <c r="F6" s="15">
        <v>13</v>
      </c>
      <c r="G6" s="15">
        <v>13000</v>
      </c>
      <c r="H6" s="15">
        <f>C6+E6+G6</f>
        <v>572300</v>
      </c>
    </row>
    <row r="7" ht="30" customHeight="1" spans="1:8">
      <c r="A7" s="17" t="s">
        <v>10</v>
      </c>
      <c r="B7" s="15">
        <f>SUM(B5:B6)</f>
        <v>8515</v>
      </c>
      <c r="C7" s="15">
        <f t="shared" ref="C7:H7" si="0">SUM(C5:C6)</f>
        <v>878700</v>
      </c>
      <c r="D7" s="15">
        <f t="shared" si="0"/>
        <v>1256</v>
      </c>
      <c r="E7" s="15">
        <f t="shared" si="0"/>
        <v>275000</v>
      </c>
      <c r="F7" s="15">
        <f t="shared" si="0"/>
        <v>29</v>
      </c>
      <c r="G7" s="15">
        <f t="shared" si="0"/>
        <v>30000</v>
      </c>
      <c r="H7" s="15">
        <f t="shared" si="0"/>
        <v>1183700</v>
      </c>
    </row>
  </sheetData>
  <mergeCells count="12">
    <mergeCell ref="A1:H1"/>
    <mergeCell ref="B2:C2"/>
    <mergeCell ref="D2:E2"/>
    <mergeCell ref="F2:G2"/>
    <mergeCell ref="A2:A4"/>
    <mergeCell ref="B3:B4"/>
    <mergeCell ref="C3:C4"/>
    <mergeCell ref="D3:D4"/>
    <mergeCell ref="E3:E4"/>
    <mergeCell ref="F3:F4"/>
    <mergeCell ref="G3:G4"/>
    <mergeCell ref="H2:H4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WPS_1592009528</cp:lastModifiedBy>
  <dcterms:created xsi:type="dcterms:W3CDTF">2021-10-19T05:51:00Z</dcterms:created>
  <dcterms:modified xsi:type="dcterms:W3CDTF">2023-02-28T02:05:50Z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67244455BBD047AD9E5D6DAFB5391FD8</vt:lpwstr>
  </property>
</Properties>
</file>