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9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<sst xmlns="http://schemas.openxmlformats.org/spreadsheetml/2006/main" count="18" uniqueCount="12">
  <si>
    <t xml:space="preserve">
红谷滩区2023年9月-11月儿童福利补贴汇总表</t>
  </si>
  <si>
    <t>月份</t>
  </si>
  <si>
    <t>残疾事实无人抚养儿童照料护理补贴</t>
  </si>
  <si>
    <t>事实无人抚养儿童基本生活补贴</t>
  </si>
  <si>
    <t>孤儿基本生活补贴</t>
  </si>
  <si>
    <t>发放总人数</t>
  </si>
  <si>
    <t>补贴标准</t>
  </si>
  <si>
    <t>实发金额（元）</t>
  </si>
  <si>
    <t>九月</t>
  </si>
  <si>
    <t>十月</t>
  </si>
  <si>
    <t>十一月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</si>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</sst>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5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N10" sqref="N10"/>
    </sheetView>
  </sheetViews>
  <sheetFormatPr defaultColWidth="9" defaultRowHeight="14.4" outlineLevelRow="7"/>
  <cols>
    <col min="2" max="10" width="11.5" customWidth="1"/>
  </cols>
  <sheetData>
    <row r="1" ht="77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 t="s">
        <v>1</v>
      </c>
      <c r="B2" s="4" t="s">
        <v>2</v>
      </c>
      <c r="C2" s="5"/>
      <c r="D2" s="5"/>
      <c r="E2" s="6" t="s">
        <v>3</v>
      </c>
      <c r="F2" s="5"/>
      <c r="G2" s="5"/>
      <c r="H2" s="7" t="s">
        <v>4</v>
      </c>
      <c r="I2" s="7"/>
      <c r="J2" s="7"/>
    </row>
    <row r="3" spans="1:10">
      <c r="A3" s="8"/>
      <c r="B3" s="9" t="s">
        <v>5</v>
      </c>
      <c r="C3" s="10" t="s">
        <v>6</v>
      </c>
      <c r="D3" s="11" t="s">
        <v>7</v>
      </c>
      <c r="E3" s="9" t="s">
        <v>5</v>
      </c>
      <c r="F3" s="10" t="s">
        <v>6</v>
      </c>
      <c r="G3" s="11" t="s">
        <v>7</v>
      </c>
      <c r="H3" s="11" t="s">
        <v>5</v>
      </c>
      <c r="I3" s="21" t="s">
        <v>6</v>
      </c>
      <c r="J3" s="11" t="s">
        <v>7</v>
      </c>
    </row>
    <row r="4" spans="1:10">
      <c r="A4" s="12"/>
      <c r="B4" s="9"/>
      <c r="C4" s="13"/>
      <c r="D4" s="11"/>
      <c r="E4" s="9"/>
      <c r="F4" s="13"/>
      <c r="G4" s="11"/>
      <c r="H4" s="11"/>
      <c r="I4" s="22"/>
      <c r="J4" s="11"/>
    </row>
    <row r="5" ht="30" customHeight="1" spans="1:10">
      <c r="A5" s="14" t="s">
        <v>8</v>
      </c>
      <c r="B5" s="15">
        <v>10</v>
      </c>
      <c r="C5" s="15">
        <v>1380</v>
      </c>
      <c r="D5" s="15">
        <v>13800</v>
      </c>
      <c r="E5" s="16">
        <v>125</v>
      </c>
      <c r="F5" s="15">
        <v>1500</v>
      </c>
      <c r="G5" s="15">
        <v>124947</v>
      </c>
      <c r="H5" s="17">
        <v>18</v>
      </c>
      <c r="I5" s="15">
        <v>1500</v>
      </c>
      <c r="J5" s="15">
        <v>27000</v>
      </c>
    </row>
    <row r="6" ht="30" customHeight="1" spans="1:10">
      <c r="A6" s="18" t="s">
        <v>9</v>
      </c>
      <c r="B6" s="17">
        <v>10</v>
      </c>
      <c r="C6" s="15">
        <v>1380</v>
      </c>
      <c r="D6" s="15">
        <v>13800</v>
      </c>
      <c r="E6" s="19">
        <v>123</v>
      </c>
      <c r="F6" s="15">
        <v>1500</v>
      </c>
      <c r="G6" s="19">
        <v>122497</v>
      </c>
      <c r="H6" s="17">
        <v>17</v>
      </c>
      <c r="I6" s="15">
        <v>1500</v>
      </c>
      <c r="J6" s="15">
        <v>25500</v>
      </c>
    </row>
    <row r="7" ht="30" customHeight="1" spans="1:10">
      <c r="A7" s="18" t="s">
        <v>10</v>
      </c>
      <c r="B7" s="15">
        <v>10</v>
      </c>
      <c r="C7" s="15">
        <v>1380</v>
      </c>
      <c r="D7" s="15">
        <v>13800</v>
      </c>
      <c r="E7" s="19">
        <v>124</v>
      </c>
      <c r="F7" s="15">
        <v>1500</v>
      </c>
      <c r="G7" s="19">
        <v>122207</v>
      </c>
      <c r="H7" s="17">
        <v>17</v>
      </c>
      <c r="I7" s="15">
        <v>1500</v>
      </c>
      <c r="J7" s="19">
        <v>25500</v>
      </c>
    </row>
    <row r="8" ht="30" customHeight="1" spans="1:10">
      <c r="A8" s="20" t="s">
        <v>11</v>
      </c>
      <c r="B8" s="19">
        <f>SUM(B5:B7)</f>
        <v>30</v>
      </c>
      <c r="C8" s="19"/>
      <c r="D8" s="19">
        <f>SUM(D5:D7)</f>
        <v>41400</v>
      </c>
      <c r="E8" s="19">
        <f>SUM(E5:E7)</f>
        <v>372</v>
      </c>
      <c r="F8" s="19"/>
      <c r="G8" s="19">
        <f>SUM(G5:G7)</f>
        <v>369651</v>
      </c>
      <c r="H8" s="19">
        <f>SUM(H5:H7)</f>
        <v>52</v>
      </c>
      <c r="I8" s="19"/>
      <c r="J8" s="19">
        <f>SUM(J5:J7)</f>
        <v>78000</v>
      </c>
    </row>
  </sheetData>
  <mergeCells count="14">
    <mergeCell ref="A1:J1"/>
    <mergeCell ref="B2:D2"/>
    <mergeCell ref="E2:G2"/>
    <mergeCell ref="H2:J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1.22013888888889" right="0.7" top="1.37777777777778" bottom="0.75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尘埃</cp:lastModifiedBy>
  <dcterms:created xsi:type="dcterms:W3CDTF">2021-10-19T05:51:00Z</dcterms:created>
  <dcterms:modified xsi:type="dcterms:W3CDTF">2023-11-17T03:55:50Z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084B861CB0D449CF9F615639D31CFF5B_13</vt:lpwstr>
  </property>
</Properties>
</file>