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<sst xmlns="http://schemas.openxmlformats.org/spreadsheetml/2006/main" count="100" uniqueCount="71">
  <si>
    <t>附件</t>
  </si>
  <si>
    <t>红谷滩区2025年4月就业见习补贴拨付明细表</t>
  </si>
  <si>
    <t>序号</t>
  </si>
  <si>
    <t>企业名称</t>
  </si>
  <si>
    <t>见习人数（人）</t>
  </si>
  <si>
    <t>见习期限</t>
  </si>
  <si>
    <t>见习岗位
补贴月份</t>
  </si>
  <si>
    <t>见习岗位补贴金额（元）</t>
  </si>
  <si>
    <t>单位合计（元）</t>
  </si>
  <si>
    <t>南昌市红谷滩区社会保险事业服务中心</t>
  </si>
  <si>
    <t>2024年10月-2025年9月</t>
  </si>
  <si>
    <t>南昌市红谷滩区市场监管综合服务中心</t>
  </si>
  <si>
    <t>2024年8月-2025年7月</t>
  </si>
  <si>
    <t>南昌市育新学校红谷滩分校</t>
  </si>
  <si>
    <t>2024年9月-2025年8月</t>
  </si>
  <si>
    <t>南昌妆典形象设计学院</t>
  </si>
  <si>
    <t>南昌明燕信息科技有限公司</t>
  </si>
  <si>
    <t>江西省叶圣陶研究会</t>
  </si>
  <si>
    <t>2024年7月-2025年6月</t>
  </si>
  <si>
    <t>南昌市青少年发展基金会</t>
  </si>
  <si>
    <t>2024年5月-2025年4月</t>
  </si>
  <si>
    <t>江西尚首信息技术有限公司</t>
  </si>
  <si>
    <t>南昌市万马餐饮管理有限公司</t>
  </si>
  <si>
    <t>云上（南昌）大数据运营有限公司</t>
  </si>
  <si>
    <t>江西融政物业服务有限公司</t>
  </si>
  <si>
    <t>2024年6月-2025年5月</t>
  </si>
  <si>
    <t>南昌左学校外托管服务有限公司</t>
  </si>
  <si>
    <t>大信税务师事务所（江西）有限公司</t>
  </si>
  <si>
    <t>2024年6月-2025年7月</t>
  </si>
  <si>
    <t>南昌特原网络科技有限公司</t>
  </si>
  <si>
    <t>南昌湖畔文化传媒有限公司</t>
  </si>
  <si>
    <t>2024年7月-2024年12月</t>
  </si>
  <si>
    <t>江西童悦商务咨询有限公司</t>
  </si>
  <si>
    <t>江西方堂设计工程有限公司</t>
  </si>
  <si>
    <t>南昌市红谷滩区新世纪幼儿园</t>
  </si>
  <si>
    <t>江西盟造建筑服务有限公司</t>
  </si>
  <si>
    <t>江西邦卓科技有限公司</t>
  </si>
  <si>
    <t>江西盈辉实业发展有限公司</t>
  </si>
  <si>
    <t>南昌红谷滩万达广场商业管理有限公司</t>
  </si>
  <si>
    <t>2024年12月-2025年5月</t>
  </si>
  <si>
    <t>南昌牙美兔斯美口腔诊所有限公司</t>
  </si>
  <si>
    <t>江西鸿佑企业管理有限公司</t>
  </si>
  <si>
    <t>南昌瑞康健康体检中心有限公司</t>
  </si>
  <si>
    <t>南昌余氏亚马逊餐饮管理有限公司</t>
  </si>
  <si>
    <t>南昌传发金融信息服务有限公司</t>
  </si>
  <si>
    <t>江西壹对壹企业服务有限公司</t>
  </si>
  <si>
    <t>2024年11月-2025年10月</t>
  </si>
  <si>
    <t>江西赣驾服科技有限公司</t>
  </si>
  <si>
    <t>2024年12月-2025年11月</t>
  </si>
  <si>
    <t>南昌市卡蜜拉托育服务有限公司</t>
  </si>
  <si>
    <t>南昌市棋月服饰有限公司</t>
  </si>
  <si>
    <t>江西金手指科技有限公司</t>
  </si>
  <si>
    <t>江西省交投人才科技有限责任公司</t>
  </si>
  <si>
    <t>南昌数字经济产业有限公司</t>
  </si>
  <si>
    <t>江西嘉莱特精选酒店有限公司</t>
  </si>
  <si>
    <t>2025年1月-2025年12月</t>
  </si>
  <si>
    <t>江西建霖企业服务有限公司</t>
  </si>
  <si>
    <t>江西天和道能量健康科技有限公司</t>
  </si>
  <si>
    <t>江西中恩数字科技有限公司</t>
  </si>
  <si>
    <t>2025年3月-2025年8月</t>
  </si>
  <si>
    <t>江西地中海阳光大酒店有限公司</t>
  </si>
  <si>
    <t>2025年3月-2026年2月</t>
  </si>
  <si>
    <t>南昌沃尔顿酒店管理有限公司</t>
  </si>
  <si>
    <t>江西壹流流量科技有限公司</t>
  </si>
  <si>
    <t>江西君启科技有限公司</t>
  </si>
  <si>
    <t>南昌小沃酒店管理有限公司</t>
  </si>
  <si>
    <t>2025年3月-2026年3月</t>
  </si>
  <si>
    <t>江西华体体育产业发展有限公司</t>
  </si>
  <si>
    <t>合计</t>
  </si>
  <si>
    <t>备注：离校2年内未就业高校毕业生和16至24周岁的失业青年每月的见习岗位补贴标准为当地最低工资标准的80%，即2000*80%=1600元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</si>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</sst>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57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zoomScale="110" zoomScaleNormal="110" topLeftCell="A2" workbookViewId="0">
      <selection activeCell="C47" sqref="C4:C47"/>
    </sheetView>
  </sheetViews>
  <sheetFormatPr defaultColWidth="9" defaultRowHeight="15.75"/>
  <cols>
    <col min="1" max="1" width="7.25" style="7" customWidth="1"/>
    <col min="2" max="2" width="32.625" style="8" customWidth="1"/>
    <col min="3" max="3" width="12" style="8" customWidth="1"/>
    <col min="4" max="4" width="22.7166666666667" style="8" customWidth="1"/>
    <col min="5" max="5" width="16.25" style="8" customWidth="1"/>
    <col min="6" max="6" width="17.25" style="8" customWidth="1"/>
    <col min="7" max="7" width="17.625" style="1" customWidth="1"/>
    <col min="8" max="16384" width="9" style="8"/>
  </cols>
  <sheetData>
    <row r="1" s="1" customFormat="1" ht="16" customHeight="1" spans="1:1">
      <c r="A1" s="1" t="s">
        <v>0</v>
      </c>
    </row>
    <row r="2" s="2" customFormat="1" ht="26" customHeight="1" spans="1:7">
      <c r="A2" s="9" t="s">
        <v>1</v>
      </c>
      <c r="B2" s="9"/>
      <c r="C2" s="9"/>
      <c r="D2" s="9"/>
      <c r="E2" s="9"/>
      <c r="F2" s="9"/>
      <c r="G2" s="9"/>
    </row>
    <row r="3" s="3" customFormat="1" ht="30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4" customFormat="1" ht="21" customHeight="1" spans="1:7">
      <c r="A4" s="11">
        <v>1</v>
      </c>
      <c r="B4" s="12" t="s">
        <v>9</v>
      </c>
      <c r="C4" s="12">
        <v>2</v>
      </c>
      <c r="D4" s="13" t="s">
        <v>10</v>
      </c>
      <c r="E4" s="13">
        <v>45755</v>
      </c>
      <c r="F4" s="11">
        <v>3200</v>
      </c>
      <c r="G4" s="11">
        <v>3200</v>
      </c>
    </row>
    <row r="5" s="4" customFormat="1" ht="21" customHeight="1" spans="1:7">
      <c r="A5" s="11">
        <v>2</v>
      </c>
      <c r="B5" s="12" t="s">
        <v>11</v>
      </c>
      <c r="C5" s="12">
        <v>5</v>
      </c>
      <c r="D5" s="13" t="s">
        <v>12</v>
      </c>
      <c r="E5" s="13">
        <v>45774</v>
      </c>
      <c r="F5" s="11">
        <v>8000</v>
      </c>
      <c r="G5" s="11">
        <v>8000</v>
      </c>
    </row>
    <row r="6" s="4" customFormat="1" ht="21" customHeight="1" spans="1:7">
      <c r="A6" s="11">
        <v>3</v>
      </c>
      <c r="B6" s="12" t="s">
        <v>13</v>
      </c>
      <c r="C6" s="12">
        <v>1</v>
      </c>
      <c r="D6" s="13" t="s">
        <v>14</v>
      </c>
      <c r="E6" s="13">
        <v>45775</v>
      </c>
      <c r="F6" s="11">
        <v>1600</v>
      </c>
      <c r="G6" s="11">
        <v>1600</v>
      </c>
    </row>
    <row r="7" s="4" customFormat="1" ht="21" customHeight="1" spans="1:7">
      <c r="A7" s="11">
        <v>4</v>
      </c>
      <c r="B7" s="12" t="s">
        <v>15</v>
      </c>
      <c r="C7" s="12">
        <v>4</v>
      </c>
      <c r="D7" s="13" t="s">
        <v>10</v>
      </c>
      <c r="E7" s="13">
        <v>45756</v>
      </c>
      <c r="F7" s="11">
        <v>6400</v>
      </c>
      <c r="G7" s="11">
        <v>6400</v>
      </c>
    </row>
    <row r="8" s="4" customFormat="1" ht="21" customHeight="1" spans="1:7">
      <c r="A8" s="11">
        <v>5</v>
      </c>
      <c r="B8" s="12" t="s">
        <v>16</v>
      </c>
      <c r="C8" s="12">
        <v>16</v>
      </c>
      <c r="D8" s="12" t="s">
        <v>10</v>
      </c>
      <c r="E8" s="13">
        <v>45758</v>
      </c>
      <c r="F8" s="11">
        <v>25600</v>
      </c>
      <c r="G8" s="11">
        <v>25600</v>
      </c>
    </row>
    <row r="9" s="4" customFormat="1" ht="21" customHeight="1" spans="1:7">
      <c r="A9" s="11">
        <v>6</v>
      </c>
      <c r="B9" s="12" t="s">
        <v>17</v>
      </c>
      <c r="C9" s="12">
        <v>1</v>
      </c>
      <c r="D9" s="12" t="s">
        <v>18</v>
      </c>
      <c r="E9" s="13">
        <v>45759</v>
      </c>
      <c r="F9" s="11">
        <v>1600</v>
      </c>
      <c r="G9" s="11">
        <v>1600</v>
      </c>
    </row>
    <row r="10" s="4" customFormat="1" ht="21" customHeight="1" spans="1:7">
      <c r="A10" s="11">
        <v>7</v>
      </c>
      <c r="B10" s="12" t="s">
        <v>19</v>
      </c>
      <c r="C10" s="12">
        <v>6</v>
      </c>
      <c r="D10" s="12" t="s">
        <v>20</v>
      </c>
      <c r="E10" s="13">
        <v>45760</v>
      </c>
      <c r="F10" s="11">
        <v>9600</v>
      </c>
      <c r="G10" s="11">
        <v>9600</v>
      </c>
    </row>
    <row r="11" s="4" customFormat="1" ht="21" customHeight="1" spans="1:7">
      <c r="A11" s="11">
        <v>8</v>
      </c>
      <c r="B11" s="12" t="s">
        <v>21</v>
      </c>
      <c r="C11" s="12">
        <v>5</v>
      </c>
      <c r="D11" s="12" t="s">
        <v>20</v>
      </c>
      <c r="E11" s="13">
        <v>45761</v>
      </c>
      <c r="F11" s="11">
        <v>8000</v>
      </c>
      <c r="G11" s="11">
        <v>8000</v>
      </c>
    </row>
    <row r="12" s="4" customFormat="1" ht="21" customHeight="1" spans="1:7">
      <c r="A12" s="11">
        <v>9</v>
      </c>
      <c r="B12" s="12" t="s">
        <v>22</v>
      </c>
      <c r="C12" s="12">
        <v>13</v>
      </c>
      <c r="D12" s="12" t="s">
        <v>20</v>
      </c>
      <c r="E12" s="13">
        <v>45762</v>
      </c>
      <c r="F12" s="11">
        <v>20800</v>
      </c>
      <c r="G12" s="11">
        <v>20800</v>
      </c>
    </row>
    <row r="13" s="4" customFormat="1" ht="21" customHeight="1" spans="1:7">
      <c r="A13" s="11">
        <v>10</v>
      </c>
      <c r="B13" s="12" t="s">
        <v>23</v>
      </c>
      <c r="C13" s="12">
        <v>3</v>
      </c>
      <c r="D13" s="12" t="s">
        <v>12</v>
      </c>
      <c r="E13" s="13">
        <v>45763</v>
      </c>
      <c r="F13" s="11">
        <v>4800</v>
      </c>
      <c r="G13" s="11">
        <v>4800</v>
      </c>
    </row>
    <row r="14" s="5" customFormat="1" ht="21" customHeight="1" spans="1:7">
      <c r="A14" s="11">
        <v>11</v>
      </c>
      <c r="B14" s="12" t="s">
        <v>24</v>
      </c>
      <c r="C14" s="12">
        <v>17</v>
      </c>
      <c r="D14" s="12" t="s">
        <v>25</v>
      </c>
      <c r="E14" s="13">
        <v>45764</v>
      </c>
      <c r="F14" s="11">
        <v>27200</v>
      </c>
      <c r="G14" s="11">
        <v>27200</v>
      </c>
    </row>
    <row r="15" s="4" customFormat="1" ht="21" customHeight="1" spans="1:7">
      <c r="A15" s="11">
        <v>12</v>
      </c>
      <c r="B15" s="12" t="s">
        <v>26</v>
      </c>
      <c r="C15" s="12">
        <v>11</v>
      </c>
      <c r="D15" s="12" t="s">
        <v>25</v>
      </c>
      <c r="E15" s="13">
        <v>45765</v>
      </c>
      <c r="F15" s="11">
        <v>17600</v>
      </c>
      <c r="G15" s="11">
        <v>17600</v>
      </c>
    </row>
    <row r="16" s="4" customFormat="1" ht="21" customHeight="1" spans="1:7">
      <c r="A16" s="11">
        <v>13</v>
      </c>
      <c r="B16" s="12" t="s">
        <v>27</v>
      </c>
      <c r="C16" s="12">
        <v>4</v>
      </c>
      <c r="D16" s="12" t="s">
        <v>28</v>
      </c>
      <c r="E16" s="13">
        <v>45766</v>
      </c>
      <c r="F16" s="11">
        <v>6400</v>
      </c>
      <c r="G16" s="11">
        <v>6400</v>
      </c>
    </row>
    <row r="17" s="4" customFormat="1" ht="21" customHeight="1" spans="1:7">
      <c r="A17" s="11">
        <v>14</v>
      </c>
      <c r="B17" s="12" t="s">
        <v>29</v>
      </c>
      <c r="C17" s="12">
        <v>3</v>
      </c>
      <c r="D17" s="12" t="s">
        <v>25</v>
      </c>
      <c r="E17" s="13">
        <v>45767</v>
      </c>
      <c r="F17" s="11">
        <v>4800</v>
      </c>
      <c r="G17" s="11">
        <v>4800</v>
      </c>
    </row>
    <row r="18" s="4" customFormat="1" ht="21" customHeight="1" spans="1:7">
      <c r="A18" s="11">
        <v>15</v>
      </c>
      <c r="B18" s="12" t="s">
        <v>30</v>
      </c>
      <c r="C18" s="12">
        <v>1</v>
      </c>
      <c r="D18" s="12" t="s">
        <v>31</v>
      </c>
      <c r="E18" s="13">
        <v>45768</v>
      </c>
      <c r="F18" s="11">
        <v>1600</v>
      </c>
      <c r="G18" s="11">
        <v>1600</v>
      </c>
    </row>
    <row r="19" s="4" customFormat="1" ht="21" customHeight="1" spans="1:7">
      <c r="A19" s="11">
        <v>16</v>
      </c>
      <c r="B19" s="12" t="s">
        <v>32</v>
      </c>
      <c r="C19" s="12">
        <v>1</v>
      </c>
      <c r="D19" s="12" t="s">
        <v>18</v>
      </c>
      <c r="E19" s="13">
        <v>45769</v>
      </c>
      <c r="F19" s="11">
        <v>1600</v>
      </c>
      <c r="G19" s="11">
        <v>1600</v>
      </c>
    </row>
    <row r="20" s="4" customFormat="1" ht="21" customHeight="1" spans="1:7">
      <c r="A20" s="11">
        <v>17</v>
      </c>
      <c r="B20" s="12" t="s">
        <v>33</v>
      </c>
      <c r="C20" s="12">
        <v>14</v>
      </c>
      <c r="D20" s="12" t="s">
        <v>18</v>
      </c>
      <c r="E20" s="13">
        <v>45770</v>
      </c>
      <c r="F20" s="11">
        <v>22400</v>
      </c>
      <c r="G20" s="11">
        <v>22400</v>
      </c>
    </row>
    <row r="21" s="4" customFormat="1" ht="21" customHeight="1" spans="1:7">
      <c r="A21" s="11">
        <v>18</v>
      </c>
      <c r="B21" s="12" t="s">
        <v>34</v>
      </c>
      <c r="C21" s="12">
        <v>6</v>
      </c>
      <c r="D21" s="12" t="s">
        <v>12</v>
      </c>
      <c r="E21" s="13">
        <v>45771</v>
      </c>
      <c r="F21" s="11">
        <v>9600</v>
      </c>
      <c r="G21" s="11">
        <v>9600</v>
      </c>
    </row>
    <row r="22" s="4" customFormat="1" ht="21" customHeight="1" spans="1:7">
      <c r="A22" s="11">
        <v>19</v>
      </c>
      <c r="B22" s="12" t="s">
        <v>35</v>
      </c>
      <c r="C22" s="12">
        <v>2</v>
      </c>
      <c r="D22" s="12" t="s">
        <v>12</v>
      </c>
      <c r="E22" s="13">
        <v>45773</v>
      </c>
      <c r="F22" s="11">
        <v>3200</v>
      </c>
      <c r="G22" s="11">
        <v>3200</v>
      </c>
    </row>
    <row r="23" s="4" customFormat="1" ht="21" customHeight="1" spans="1:7">
      <c r="A23" s="11">
        <v>20</v>
      </c>
      <c r="B23" s="12" t="s">
        <v>36</v>
      </c>
      <c r="C23" s="12">
        <v>3</v>
      </c>
      <c r="D23" s="12" t="s">
        <v>14</v>
      </c>
      <c r="E23" s="13">
        <v>45776</v>
      </c>
      <c r="F23" s="11">
        <v>4800</v>
      </c>
      <c r="G23" s="11">
        <v>4800</v>
      </c>
    </row>
    <row r="24" s="4" customFormat="1" ht="21" customHeight="1" spans="1:7">
      <c r="A24" s="11">
        <v>21</v>
      </c>
      <c r="B24" s="12" t="s">
        <v>37</v>
      </c>
      <c r="C24" s="12">
        <v>1</v>
      </c>
      <c r="D24" s="12" t="s">
        <v>14</v>
      </c>
      <c r="E24" s="13">
        <v>45777</v>
      </c>
      <c r="F24" s="11">
        <v>1600</v>
      </c>
      <c r="G24" s="11">
        <v>1600</v>
      </c>
    </row>
    <row r="25" s="4" customFormat="1" ht="21" customHeight="1" spans="1:7">
      <c r="A25" s="11">
        <v>22</v>
      </c>
      <c r="B25" s="12" t="s">
        <v>38</v>
      </c>
      <c r="C25" s="12">
        <v>3</v>
      </c>
      <c r="D25" s="12" t="s">
        <v>39</v>
      </c>
      <c r="E25" s="13">
        <v>45771</v>
      </c>
      <c r="F25" s="11">
        <v>4800</v>
      </c>
      <c r="G25" s="11">
        <v>4800</v>
      </c>
    </row>
    <row r="26" s="4" customFormat="1" ht="21" customHeight="1" spans="1:7">
      <c r="A26" s="11">
        <v>23</v>
      </c>
      <c r="B26" s="12" t="s">
        <v>40</v>
      </c>
      <c r="C26" s="12">
        <v>1</v>
      </c>
      <c r="D26" s="12" t="s">
        <v>14</v>
      </c>
      <c r="E26" s="13">
        <v>45772</v>
      </c>
      <c r="F26" s="11">
        <v>1600</v>
      </c>
      <c r="G26" s="11">
        <v>1600</v>
      </c>
    </row>
    <row r="27" s="4" customFormat="1" ht="21" customHeight="1" spans="1:7">
      <c r="A27" s="11">
        <v>24</v>
      </c>
      <c r="B27" s="12" t="s">
        <v>41</v>
      </c>
      <c r="C27" s="12">
        <v>4</v>
      </c>
      <c r="D27" s="12" t="s">
        <v>10</v>
      </c>
      <c r="E27" s="13">
        <v>45773</v>
      </c>
      <c r="F27" s="11">
        <v>6400</v>
      </c>
      <c r="G27" s="11">
        <v>6400</v>
      </c>
    </row>
    <row r="28" s="4" customFormat="1" ht="21" customHeight="1" spans="1:7">
      <c r="A28" s="11">
        <v>25</v>
      </c>
      <c r="B28" s="12" t="s">
        <v>42</v>
      </c>
      <c r="C28" s="12">
        <v>3</v>
      </c>
      <c r="D28" s="12" t="s">
        <v>10</v>
      </c>
      <c r="E28" s="13">
        <v>45774</v>
      </c>
      <c r="F28" s="11">
        <v>4800</v>
      </c>
      <c r="G28" s="11">
        <v>4800</v>
      </c>
    </row>
    <row r="29" s="4" customFormat="1" ht="21" customHeight="1" spans="1:7">
      <c r="A29" s="11">
        <v>26</v>
      </c>
      <c r="B29" s="12" t="s">
        <v>43</v>
      </c>
      <c r="C29" s="12">
        <v>16</v>
      </c>
      <c r="D29" s="12" t="s">
        <v>10</v>
      </c>
      <c r="E29" s="13">
        <v>45771</v>
      </c>
      <c r="F29" s="11">
        <v>25600</v>
      </c>
      <c r="G29" s="11">
        <v>25600</v>
      </c>
    </row>
    <row r="30" s="4" customFormat="1" ht="21" customHeight="1" spans="1:7">
      <c r="A30" s="11">
        <v>27</v>
      </c>
      <c r="B30" s="12" t="s">
        <v>44</v>
      </c>
      <c r="C30" s="12">
        <v>7</v>
      </c>
      <c r="D30" s="12" t="s">
        <v>14</v>
      </c>
      <c r="E30" s="13">
        <v>45772</v>
      </c>
      <c r="F30" s="11">
        <v>11200</v>
      </c>
      <c r="G30" s="11">
        <v>11200</v>
      </c>
    </row>
    <row r="31" s="4" customFormat="1" ht="21" customHeight="1" spans="1:7">
      <c r="A31" s="11">
        <v>28</v>
      </c>
      <c r="B31" s="12" t="s">
        <v>45</v>
      </c>
      <c r="C31" s="12">
        <v>4</v>
      </c>
      <c r="D31" s="12" t="s">
        <v>46</v>
      </c>
      <c r="E31" s="13">
        <v>45773</v>
      </c>
      <c r="F31" s="11">
        <v>6400</v>
      </c>
      <c r="G31" s="11">
        <v>6400</v>
      </c>
    </row>
    <row r="32" s="4" customFormat="1" ht="21" customHeight="1" spans="1:7">
      <c r="A32" s="11">
        <v>29</v>
      </c>
      <c r="B32" s="12" t="s">
        <v>47</v>
      </c>
      <c r="C32" s="12">
        <v>2</v>
      </c>
      <c r="D32" s="12" t="s">
        <v>48</v>
      </c>
      <c r="E32" s="13">
        <v>45774</v>
      </c>
      <c r="F32" s="11">
        <v>3200</v>
      </c>
      <c r="G32" s="11">
        <v>3200</v>
      </c>
    </row>
    <row r="33" s="4" customFormat="1" ht="21" customHeight="1" spans="1:7">
      <c r="A33" s="11">
        <v>30</v>
      </c>
      <c r="B33" s="12" t="s">
        <v>49</v>
      </c>
      <c r="C33" s="12">
        <v>2</v>
      </c>
      <c r="D33" s="12" t="s">
        <v>48</v>
      </c>
      <c r="E33" s="13">
        <v>45771</v>
      </c>
      <c r="F33" s="11">
        <v>3200</v>
      </c>
      <c r="G33" s="11">
        <v>3200</v>
      </c>
    </row>
    <row r="34" s="4" customFormat="1" ht="21" customHeight="1" spans="1:7">
      <c r="A34" s="11">
        <v>31</v>
      </c>
      <c r="B34" s="12" t="s">
        <v>50</v>
      </c>
      <c r="C34" s="12">
        <v>1</v>
      </c>
      <c r="D34" s="12" t="s">
        <v>48</v>
      </c>
      <c r="E34" s="13">
        <v>45772</v>
      </c>
      <c r="F34" s="11">
        <v>1600</v>
      </c>
      <c r="G34" s="11">
        <v>1600</v>
      </c>
    </row>
    <row r="35" s="4" customFormat="1" ht="21" customHeight="1" spans="1:7">
      <c r="A35" s="11">
        <v>32</v>
      </c>
      <c r="B35" s="12" t="s">
        <v>51</v>
      </c>
      <c r="C35" s="12">
        <v>3</v>
      </c>
      <c r="D35" s="12" t="s">
        <v>48</v>
      </c>
      <c r="E35" s="13">
        <v>45773</v>
      </c>
      <c r="F35" s="11">
        <v>4800</v>
      </c>
      <c r="G35" s="11">
        <v>4800</v>
      </c>
    </row>
    <row r="36" s="4" customFormat="1" ht="21" customHeight="1" spans="1:7">
      <c r="A36" s="11">
        <v>33</v>
      </c>
      <c r="B36" s="12" t="s">
        <v>52</v>
      </c>
      <c r="C36" s="12">
        <v>1</v>
      </c>
      <c r="D36" s="12" t="s">
        <v>48</v>
      </c>
      <c r="E36" s="13">
        <v>45774</v>
      </c>
      <c r="F36" s="11">
        <v>1600</v>
      </c>
      <c r="G36" s="11">
        <v>1600</v>
      </c>
    </row>
    <row r="37" s="4" customFormat="1" ht="21" customHeight="1" spans="1:7">
      <c r="A37" s="11">
        <v>34</v>
      </c>
      <c r="B37" s="12" t="s">
        <v>53</v>
      </c>
      <c r="C37" s="12">
        <v>1</v>
      </c>
      <c r="D37" s="12" t="s">
        <v>48</v>
      </c>
      <c r="E37" s="13">
        <v>45771</v>
      </c>
      <c r="F37" s="11">
        <v>1600</v>
      </c>
      <c r="G37" s="11">
        <v>1600</v>
      </c>
    </row>
    <row r="38" s="4" customFormat="1" ht="21" customHeight="1" spans="1:7">
      <c r="A38" s="11">
        <v>35</v>
      </c>
      <c r="B38" s="12" t="s">
        <v>54</v>
      </c>
      <c r="C38" s="12">
        <v>1</v>
      </c>
      <c r="D38" s="12" t="s">
        <v>55</v>
      </c>
      <c r="E38" s="13">
        <v>45772</v>
      </c>
      <c r="F38" s="11">
        <v>1600</v>
      </c>
      <c r="G38" s="11">
        <v>1600</v>
      </c>
    </row>
    <row r="39" s="4" customFormat="1" ht="21" customHeight="1" spans="1:7">
      <c r="A39" s="11">
        <v>36</v>
      </c>
      <c r="B39" s="12" t="s">
        <v>56</v>
      </c>
      <c r="C39" s="12">
        <v>2</v>
      </c>
      <c r="D39" s="12" t="s">
        <v>55</v>
      </c>
      <c r="E39" s="13">
        <v>45773</v>
      </c>
      <c r="F39" s="11">
        <v>3200</v>
      </c>
      <c r="G39" s="11">
        <v>3200</v>
      </c>
    </row>
    <row r="40" s="4" customFormat="1" ht="21" customHeight="1" spans="1:7">
      <c r="A40" s="11">
        <v>37</v>
      </c>
      <c r="B40" s="12" t="s">
        <v>57</v>
      </c>
      <c r="C40" s="12">
        <v>4</v>
      </c>
      <c r="D40" s="12" t="s">
        <v>55</v>
      </c>
      <c r="E40" s="13">
        <v>45774</v>
      </c>
      <c r="F40" s="11">
        <v>6400</v>
      </c>
      <c r="G40" s="11">
        <v>6400</v>
      </c>
    </row>
    <row r="41" s="4" customFormat="1" ht="21" customHeight="1" spans="1:7">
      <c r="A41" s="11">
        <v>38</v>
      </c>
      <c r="B41" s="12" t="s">
        <v>58</v>
      </c>
      <c r="C41" s="12">
        <v>3</v>
      </c>
      <c r="D41" s="12" t="s">
        <v>59</v>
      </c>
      <c r="E41" s="13">
        <v>45771</v>
      </c>
      <c r="F41" s="11">
        <v>4800</v>
      </c>
      <c r="G41" s="14">
        <v>4800</v>
      </c>
    </row>
    <row r="42" s="4" customFormat="1" ht="21" customHeight="1" spans="1:7">
      <c r="A42" s="11">
        <v>39</v>
      </c>
      <c r="B42" s="12" t="s">
        <v>60</v>
      </c>
      <c r="C42" s="12">
        <v>2</v>
      </c>
      <c r="D42" s="12" t="s">
        <v>61</v>
      </c>
      <c r="E42" s="13">
        <v>45772</v>
      </c>
      <c r="F42" s="11">
        <v>3200</v>
      </c>
      <c r="G42" s="14">
        <v>3200</v>
      </c>
    </row>
    <row r="43" s="4" customFormat="1" ht="21" customHeight="1" spans="1:7">
      <c r="A43" s="11">
        <v>40</v>
      </c>
      <c r="B43" s="12" t="s">
        <v>62</v>
      </c>
      <c r="C43" s="12">
        <v>7</v>
      </c>
      <c r="D43" s="12" t="s">
        <v>61</v>
      </c>
      <c r="E43" s="13">
        <v>45773</v>
      </c>
      <c r="F43" s="11">
        <v>11200</v>
      </c>
      <c r="G43" s="14">
        <v>11200</v>
      </c>
    </row>
    <row r="44" s="4" customFormat="1" ht="21" customHeight="1" spans="1:7">
      <c r="A44" s="11">
        <v>41</v>
      </c>
      <c r="B44" s="12" t="s">
        <v>63</v>
      </c>
      <c r="C44" s="12">
        <v>9</v>
      </c>
      <c r="D44" s="12" t="s">
        <v>61</v>
      </c>
      <c r="E44" s="13">
        <v>45774</v>
      </c>
      <c r="F44" s="11">
        <v>14400</v>
      </c>
      <c r="G44" s="14">
        <v>14400</v>
      </c>
    </row>
    <row r="45" s="4" customFormat="1" ht="21" customHeight="1" spans="1:7">
      <c r="A45" s="11">
        <v>42</v>
      </c>
      <c r="B45" s="12" t="s">
        <v>64</v>
      </c>
      <c r="C45" s="12">
        <v>3</v>
      </c>
      <c r="D45" s="12" t="s">
        <v>61</v>
      </c>
      <c r="E45" s="13">
        <v>45775</v>
      </c>
      <c r="F45" s="11">
        <v>4800</v>
      </c>
      <c r="G45" s="14">
        <v>4800</v>
      </c>
    </row>
    <row r="46" s="4" customFormat="1" ht="21" customHeight="1" spans="1:7">
      <c r="A46" s="11">
        <v>43</v>
      </c>
      <c r="B46" s="12" t="s">
        <v>65</v>
      </c>
      <c r="C46" s="12">
        <v>1</v>
      </c>
      <c r="D46" s="12" t="s">
        <v>66</v>
      </c>
      <c r="E46" s="13">
        <v>45776</v>
      </c>
      <c r="F46" s="15">
        <v>1600</v>
      </c>
      <c r="G46" s="14">
        <v>1600</v>
      </c>
    </row>
    <row r="47" s="4" customFormat="1" ht="21" customHeight="1" spans="1:7">
      <c r="A47" s="11">
        <v>44</v>
      </c>
      <c r="B47" s="12" t="s">
        <v>67</v>
      </c>
      <c r="C47" s="12">
        <v>1</v>
      </c>
      <c r="D47" s="12" t="s">
        <v>66</v>
      </c>
      <c r="E47" s="13">
        <v>45776</v>
      </c>
      <c r="F47" s="15">
        <v>1600</v>
      </c>
      <c r="G47" s="15">
        <v>1600</v>
      </c>
    </row>
    <row r="48" s="4" customFormat="1" ht="21" customHeight="1" spans="1:7">
      <c r="A48" s="16" t="s">
        <v>68</v>
      </c>
      <c r="B48" s="16"/>
      <c r="C48" s="16">
        <f>SUM(C4:C47)</f>
        <v>200</v>
      </c>
      <c r="D48" s="12"/>
      <c r="E48" s="13"/>
      <c r="F48" s="15"/>
      <c r="G48" s="16">
        <f>SUM(G4:G47)</f>
        <v>320000</v>
      </c>
    </row>
    <row r="49" s="6" customFormat="1" ht="19" customHeight="1" spans="1:7">
      <c r="A49" s="17" t="s">
        <v>69</v>
      </c>
      <c r="B49" s="17"/>
      <c r="C49" s="17"/>
      <c r="D49" s="17"/>
      <c r="E49" s="17"/>
      <c r="F49" s="17"/>
      <c r="G49" s="17"/>
    </row>
    <row r="56" spans="9:9">
      <c r="I56" s="7" t="s">
        <v>70</v>
      </c>
    </row>
  </sheetData>
  <autoFilter xmlns:etc="http://www.wps.cn/officeDocument/2017/etCustomData" ref="A1:G49" etc:filterBottomFollowUsedRange="0">
    <extLst/>
  </autoFilter>
  <mergeCells count="2">
    <mergeCell ref="A2:G2"/>
    <mergeCell ref="A49:G49"/>
  </mergeCells>
  <pageMargins left="0.700694444444445" right="0.700694444444445" top="0.161111111111111" bottom="0.161111111111111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sky</cp:lastModifiedBy>
  <dcterms:created xsi:type="dcterms:W3CDTF">2015-06-05T18:17:00Z</dcterms:created>
  <dcterms:modified xsi:type="dcterms:W3CDTF">2025-05-21T07:51:50Z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8D2381A97E5D42CEB27184C40909BE49_13</vt:lpwstr>
  </property>
</Properties>
</file>